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4000" windowHeight="9795"/>
  </bookViews>
  <sheets>
    <sheet name="БИРЛИКСКАЯ ОШ" sheetId="25" r:id="rId1"/>
  </sheets>
  <calcPr calcId="152511" calcMode="manual"/>
</workbook>
</file>

<file path=xl/calcChain.xml><?xml version="1.0" encoding="utf-8"?>
<calcChain xmlns="http://schemas.openxmlformats.org/spreadsheetml/2006/main">
  <c r="E13" i="25" l="1"/>
  <c r="E15" i="25"/>
  <c r="D15" i="25" l="1"/>
  <c r="C15" i="25"/>
  <c r="C13" i="25" s="1"/>
  <c r="D13" i="25"/>
</calcChain>
</file>

<file path=xl/sharedStrings.xml><?xml version="1.0" encoding="utf-8"?>
<sst xmlns="http://schemas.openxmlformats.org/spreadsheetml/2006/main" count="52" uniqueCount="34">
  <si>
    <t xml:space="preserve">Дошкольное образование </t>
  </si>
  <si>
    <t>в том числе:</t>
  </si>
  <si>
    <t>из них:</t>
  </si>
  <si>
    <t>тыс. тенге</t>
  </si>
  <si>
    <t>единиц</t>
  </si>
  <si>
    <t>штатная численность</t>
  </si>
  <si>
    <t>2. Налоги и другие обязательные платежи в бюджет</t>
  </si>
  <si>
    <r>
      <t xml:space="preserve">3. Коммунальные расходы 
</t>
    </r>
    <r>
      <rPr>
        <i/>
        <sz val="12"/>
        <color theme="1"/>
        <rFont val="Arial Narrow"/>
        <family val="2"/>
        <charset val="204"/>
      </rPr>
      <t>(свет, вода, отопление, связь,интернет, ареднда помещений и др.)</t>
    </r>
  </si>
  <si>
    <t>4. Текущий ремонт помещений и оборудования</t>
  </si>
  <si>
    <r>
      <t xml:space="preserve">5. Капитальные расходы 
</t>
    </r>
    <r>
      <rPr>
        <i/>
        <sz val="12"/>
        <color theme="1"/>
        <rFont val="Arial Narrow"/>
        <family val="2"/>
        <charset val="204"/>
      </rPr>
      <t>(капительный ремонт, приобретение основных средств)</t>
    </r>
  </si>
  <si>
    <r>
      <t xml:space="preserve">6. Прочие расходы 
</t>
    </r>
    <r>
      <rPr>
        <i/>
        <sz val="12"/>
        <color theme="1"/>
        <rFont val="Arial Narrow"/>
        <family val="2"/>
        <charset val="204"/>
      </rPr>
      <t>(приобретение литературы, канцелярских и хозяйственных товаров и др.)</t>
    </r>
  </si>
  <si>
    <t>чел.</t>
  </si>
  <si>
    <t>2. Всего расходы, тыс.тенге</t>
  </si>
  <si>
    <t>3. Фонд заработной платы</t>
  </si>
  <si>
    <t>3.1. Адмиистративный персонал</t>
  </si>
  <si>
    <t>3.3. Вспомогательный и технический персонал</t>
  </si>
  <si>
    <t>3.2. Основной пересонал - воспитатели</t>
  </si>
  <si>
    <t>1. Среднегодовой контингент воспитанников</t>
  </si>
  <si>
    <t>факт</t>
  </si>
  <si>
    <t>Основные показатели финансовой деятельности организации образования</t>
  </si>
  <si>
    <t>2018 год</t>
  </si>
  <si>
    <t>(наименование организации образования)</t>
  </si>
  <si>
    <t>Периодичность: ежеквартально</t>
  </si>
  <si>
    <t>ед. изм.</t>
  </si>
  <si>
    <t>годовой план</t>
  </si>
  <si>
    <t>план на период</t>
  </si>
  <si>
    <t>средний расход на 1-го воспитанника</t>
  </si>
  <si>
    <t>среднемесячная заработная плата 1 ед.</t>
  </si>
  <si>
    <t>тенге</t>
  </si>
  <si>
    <t>по состоянию на "_01_"_октября_2018__г.</t>
  </si>
  <si>
    <t>КГУ Отдел образования акимата района Шал акына СКО</t>
  </si>
  <si>
    <t>Руководитель отдела</t>
  </si>
  <si>
    <t>Жангужинов К.А.</t>
  </si>
  <si>
    <t>Исп.Досанова Н.Е.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</si>
</sst>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i/>
      <sz val="14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u/>
      <sz val="14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/>
    </xf>
    <xf numFmtId="0" fontId="1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4" fillId="0" borderId="2" xfId="0" applyFont="1" applyBorder="1"/>
    <xf numFmtId="0" fontId="5" fillId="0" borderId="2" xfId="0" applyFont="1" applyBorder="1"/>
    <xf numFmtId="0" fontId="3" fillId="0" borderId="2" xfId="0" applyFont="1" applyBorder="1"/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6" fillId="0" borderId="0" xfId="0" applyFont="1"/>
    <xf numFmtId="0" fontId="2" fillId="2" borderId="2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6"/>
  <sheetViews>
    <sheetView tabSelected="1" topLeftCell="A18" workbookViewId="0">
      <selection activeCell="E36" sqref="E36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5" x14ac:dyDescent="0.3">
      <c r="A1" s="20" t="s">
        <v>19</v>
      </c>
      <c r="B1" s="20"/>
      <c r="C1" s="20"/>
      <c r="D1" s="20"/>
      <c r="E1" s="20"/>
    </row>
    <row r="2" spans="1:5" x14ac:dyDescent="0.3">
      <c r="A2" s="20" t="s">
        <v>29</v>
      </c>
      <c r="B2" s="20"/>
      <c r="C2" s="20"/>
      <c r="D2" s="20"/>
      <c r="E2" s="20"/>
    </row>
    <row r="3" spans="1:5" x14ac:dyDescent="0.3">
      <c r="A3" s="1"/>
    </row>
    <row r="4" spans="1:5" x14ac:dyDescent="0.3">
      <c r="A4" s="21" t="s">
        <v>30</v>
      </c>
      <c r="B4" s="21"/>
      <c r="C4" s="21"/>
      <c r="D4" s="21"/>
      <c r="E4" s="21"/>
    </row>
    <row r="5" spans="1:5" ht="15.75" customHeight="1" x14ac:dyDescent="0.3">
      <c r="A5" s="22" t="s">
        <v>21</v>
      </c>
      <c r="B5" s="22"/>
      <c r="C5" s="22"/>
      <c r="D5" s="22"/>
      <c r="E5" s="22"/>
    </row>
    <row r="6" spans="1:5" x14ac:dyDescent="0.3">
      <c r="A6" s="4"/>
    </row>
    <row r="7" spans="1:5" x14ac:dyDescent="0.3">
      <c r="A7" s="13" t="s">
        <v>22</v>
      </c>
    </row>
    <row r="8" spans="1:5" x14ac:dyDescent="0.3">
      <c r="A8" s="1"/>
    </row>
    <row r="9" spans="1:5" x14ac:dyDescent="0.3">
      <c r="A9" s="23" t="s">
        <v>0</v>
      </c>
      <c r="B9" s="24" t="s">
        <v>23</v>
      </c>
      <c r="C9" s="23" t="s">
        <v>20</v>
      </c>
      <c r="D9" s="23"/>
      <c r="E9" s="23"/>
    </row>
    <row r="10" spans="1:5" ht="40.5" x14ac:dyDescent="0.3">
      <c r="A10" s="23"/>
      <c r="B10" s="24"/>
      <c r="C10" s="16" t="s">
        <v>24</v>
      </c>
      <c r="D10" s="16" t="s">
        <v>25</v>
      </c>
      <c r="E10" s="15" t="s">
        <v>18</v>
      </c>
    </row>
    <row r="11" spans="1:5" x14ac:dyDescent="0.3">
      <c r="A11" s="5" t="s">
        <v>17</v>
      </c>
      <c r="B11" s="6" t="s">
        <v>11</v>
      </c>
      <c r="C11" s="14">
        <v>16</v>
      </c>
      <c r="D11" s="14">
        <v>16</v>
      </c>
      <c r="E11" s="14">
        <v>16</v>
      </c>
    </row>
    <row r="12" spans="1:5" ht="25.5" x14ac:dyDescent="0.3">
      <c r="A12" s="10" t="s">
        <v>26</v>
      </c>
      <c r="B12" s="6" t="s">
        <v>3</v>
      </c>
      <c r="C12" s="14">
        <v>263.93</v>
      </c>
      <c r="D12" s="14">
        <v>263.93</v>
      </c>
      <c r="E12" s="14">
        <v>263.93</v>
      </c>
    </row>
    <row r="13" spans="1:5" ht="25.5" x14ac:dyDescent="0.3">
      <c r="A13" s="5" t="s">
        <v>12</v>
      </c>
      <c r="B13" s="6" t="s">
        <v>3</v>
      </c>
      <c r="C13" s="14">
        <f>C15+C26+C27+C28+C29+C30</f>
        <v>5120.5999999999995</v>
      </c>
      <c r="D13" s="14">
        <f t="shared" ref="D13:E13" si="0">D15+D26+D27+D28+D29+D30</f>
        <v>3847.8999999999996</v>
      </c>
      <c r="E13" s="14">
        <f t="shared" si="0"/>
        <v>3847.8999999999996</v>
      </c>
    </row>
    <row r="14" spans="1:5" x14ac:dyDescent="0.3">
      <c r="A14" s="8" t="s">
        <v>1</v>
      </c>
      <c r="B14" s="9"/>
      <c r="C14" s="14"/>
      <c r="D14" s="14"/>
      <c r="E14" s="14"/>
    </row>
    <row r="15" spans="1:5" ht="25.5" x14ac:dyDescent="0.3">
      <c r="A15" s="5" t="s">
        <v>13</v>
      </c>
      <c r="B15" s="6" t="s">
        <v>3</v>
      </c>
      <c r="C15" s="14">
        <f>C17+C20+C23</f>
        <v>4536.2999999999993</v>
      </c>
      <c r="D15" s="14">
        <f>D17+D20+D23</f>
        <v>3402.2</v>
      </c>
      <c r="E15" s="14">
        <f>E17+E20+E23</f>
        <v>3402.2</v>
      </c>
    </row>
    <row r="16" spans="1:5" x14ac:dyDescent="0.3">
      <c r="A16" s="8" t="s">
        <v>2</v>
      </c>
      <c r="B16" s="9"/>
      <c r="C16" s="14"/>
      <c r="D16" s="14"/>
      <c r="E16" s="14"/>
    </row>
    <row r="17" spans="1:5" ht="25.5" x14ac:dyDescent="0.3">
      <c r="A17" s="7" t="s">
        <v>14</v>
      </c>
      <c r="B17" s="6" t="s">
        <v>3</v>
      </c>
      <c r="C17" s="14">
        <v>351.3</v>
      </c>
      <c r="D17" s="14">
        <v>263.5</v>
      </c>
      <c r="E17" s="14">
        <v>263.5</v>
      </c>
    </row>
    <row r="18" spans="1:5" x14ac:dyDescent="0.3">
      <c r="A18" s="10" t="s">
        <v>5</v>
      </c>
      <c r="B18" s="11" t="s">
        <v>4</v>
      </c>
      <c r="C18" s="14">
        <v>0.5</v>
      </c>
      <c r="D18" s="14">
        <v>0.5</v>
      </c>
      <c r="E18" s="14">
        <v>0.5</v>
      </c>
    </row>
    <row r="19" spans="1:5" ht="21.95" customHeight="1" x14ac:dyDescent="0.3">
      <c r="A19" s="10" t="s">
        <v>27</v>
      </c>
      <c r="B19" s="6" t="s">
        <v>28</v>
      </c>
      <c r="C19" s="14">
        <v>68310.399999999994</v>
      </c>
      <c r="D19" s="14">
        <v>68310.399999999994</v>
      </c>
      <c r="E19" s="14">
        <v>68310.399999999994</v>
      </c>
    </row>
    <row r="20" spans="1:5" ht="25.5" x14ac:dyDescent="0.3">
      <c r="A20" s="7" t="s">
        <v>16</v>
      </c>
      <c r="B20" s="6" t="s">
        <v>3</v>
      </c>
      <c r="C20" s="14">
        <v>1251.8</v>
      </c>
      <c r="D20" s="14">
        <v>938.8</v>
      </c>
      <c r="E20" s="14">
        <v>938.8</v>
      </c>
    </row>
    <row r="21" spans="1:5" x14ac:dyDescent="0.3">
      <c r="A21" s="10" t="s">
        <v>5</v>
      </c>
      <c r="B21" s="11" t="s">
        <v>4</v>
      </c>
      <c r="C21" s="14">
        <v>68.12</v>
      </c>
      <c r="D21" s="14">
        <v>68.12</v>
      </c>
      <c r="E21" s="14">
        <v>68.12</v>
      </c>
    </row>
    <row r="22" spans="1:5" ht="21.95" customHeight="1" x14ac:dyDescent="0.3">
      <c r="A22" s="10" t="s">
        <v>27</v>
      </c>
      <c r="B22" s="6" t="s">
        <v>28</v>
      </c>
      <c r="C22" s="14">
        <v>56276</v>
      </c>
      <c r="D22" s="14">
        <v>56276</v>
      </c>
      <c r="E22" s="14">
        <v>56276</v>
      </c>
    </row>
    <row r="23" spans="1:5" ht="25.5" x14ac:dyDescent="0.3">
      <c r="A23" s="7" t="s">
        <v>15</v>
      </c>
      <c r="B23" s="6" t="s">
        <v>3</v>
      </c>
      <c r="C23" s="14">
        <v>2933.2</v>
      </c>
      <c r="D23" s="14">
        <v>2199.9</v>
      </c>
      <c r="E23" s="14">
        <v>2199.9</v>
      </c>
    </row>
    <row r="24" spans="1:5" x14ac:dyDescent="0.3">
      <c r="A24" s="10" t="s">
        <v>5</v>
      </c>
      <c r="B24" s="11" t="s">
        <v>4</v>
      </c>
      <c r="C24" s="14">
        <v>169.63</v>
      </c>
      <c r="D24" s="14">
        <v>169.63</v>
      </c>
      <c r="E24" s="14">
        <v>169.63</v>
      </c>
    </row>
    <row r="25" spans="1:5" ht="21.95" customHeight="1" x14ac:dyDescent="0.3">
      <c r="A25" s="10" t="s">
        <v>27</v>
      </c>
      <c r="B25" s="6" t="s">
        <v>28</v>
      </c>
      <c r="C25" s="14">
        <v>53758.7</v>
      </c>
      <c r="D25" s="14">
        <v>53758.7</v>
      </c>
      <c r="E25" s="14">
        <v>53758.7</v>
      </c>
    </row>
    <row r="26" spans="1:5" ht="25.5" x14ac:dyDescent="0.3">
      <c r="A26" s="5" t="s">
        <v>6</v>
      </c>
      <c r="B26" s="6" t="s">
        <v>3</v>
      </c>
      <c r="C26" s="14">
        <v>466.2</v>
      </c>
      <c r="D26" s="14">
        <v>349.6</v>
      </c>
      <c r="E26" s="14">
        <v>349.6</v>
      </c>
    </row>
    <row r="27" spans="1:5" ht="36.75" x14ac:dyDescent="0.3">
      <c r="A27" s="12" t="s">
        <v>7</v>
      </c>
      <c r="B27" s="6" t="s">
        <v>3</v>
      </c>
      <c r="C27" s="14">
        <v>0</v>
      </c>
      <c r="D27" s="14">
        <v>0</v>
      </c>
      <c r="E27" s="14">
        <v>0</v>
      </c>
    </row>
    <row r="28" spans="1:5" ht="25.5" x14ac:dyDescent="0.3">
      <c r="A28" s="12" t="s">
        <v>8</v>
      </c>
      <c r="B28" s="6" t="s">
        <v>3</v>
      </c>
      <c r="C28" s="14">
        <v>0</v>
      </c>
      <c r="D28" s="14">
        <v>0</v>
      </c>
      <c r="E28" s="14">
        <v>0</v>
      </c>
    </row>
    <row r="29" spans="1:5" ht="36.75" x14ac:dyDescent="0.3">
      <c r="A29" s="12" t="s">
        <v>9</v>
      </c>
      <c r="B29" s="6" t="s">
        <v>3</v>
      </c>
      <c r="C29" s="14">
        <v>0</v>
      </c>
      <c r="D29" s="14">
        <v>0</v>
      </c>
      <c r="E29" s="14">
        <v>0</v>
      </c>
    </row>
    <row r="30" spans="1:5" ht="38.25" customHeight="1" x14ac:dyDescent="0.3">
      <c r="A30" s="12" t="s">
        <v>10</v>
      </c>
      <c r="B30" s="6" t="s">
        <v>3</v>
      </c>
      <c r="C30" s="14">
        <v>118.1</v>
      </c>
      <c r="D30" s="14">
        <v>96.1</v>
      </c>
      <c r="E30" s="14">
        <v>96.1</v>
      </c>
    </row>
    <row r="33" spans="1:5" x14ac:dyDescent="0.3">
      <c r="A33" s="17" t="s">
        <v>31</v>
      </c>
      <c r="C33" s="19" t="s">
        <v>32</v>
      </c>
      <c r="D33" s="19"/>
      <c r="E33" s="19"/>
    </row>
    <row r="35" spans="1:5" x14ac:dyDescent="0.3">
      <c r="A35" s="18" t="s">
        <v>33</v>
      </c>
    </row>
    <row r="36" spans="1:5" x14ac:dyDescent="0.3">
      <c r="A36" s="18">
        <v>87153422017</v>
      </c>
    </row>
  </sheetData>
  <mergeCells count="8">
    <mergeCell ref="C33:E33"/>
    <mergeCell ref="A1:E1"/>
    <mergeCell ref="A2:E2"/>
    <mergeCell ref="A4:E4"/>
    <mergeCell ref="A5:E5"/>
    <mergeCell ref="A9:A10"/>
    <mergeCell ref="B9:B10"/>
    <mergeCell ref="C9:E9"/>
  </mergeCells>
  <pageMargins left="0.51181102362204722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БИРЛИКСКАЯ ОШ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2018-11-06T06:20:09Z</dcterms:modified>
</cp:coreProperties>
</file>